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\Никифорова Анна\февраль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W6" i="1" s="1"/>
</calcChain>
</file>

<file path=xl/sharedStrings.xml><?xml version="1.0" encoding="utf-8"?>
<sst xmlns="http://schemas.openxmlformats.org/spreadsheetml/2006/main" count="55" uniqueCount="55">
  <si>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</si>
  <si>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</si>
  <si>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</si>
  <si>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</si>
  <si>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</si>
  <si>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</si>
  <si>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</si>
  <si>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</si>
  <si>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</si>
  <si>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</si>
  <si>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</si>
  <si>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</si>
  <si>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</si>
  <si>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</si>
  <si>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</si>
  <si>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</si>
  <si>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</si>
  <si>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</si>
  <si>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</si>
  <si>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</si>
  <si>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</si>
  <si>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</si>
  <si>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0001.0002.0023.0062
Деятельность федеральных государственных органов, министерств и других федеральных органов исполнительной власти. Принимаемые решения</t>
  </si>
  <si>
    <t>0001.0002.0023.0063.0104
Функционал личного кабинета налогоплательщика для физических лиц</t>
  </si>
  <si>
    <t>0001.0002.0024.0074
Полномочия государственных служащих Российской Федерации</t>
  </si>
  <si>
    <t>0001.0002.0024.0078
Соблюдение служебной дисциплины на гражданской службе</t>
  </si>
  <si>
    <t>0001.0002.0027.0122
Неполучение ответа  на обращение</t>
  </si>
  <si>
    <t>0001.0002.0027.0124
Действие (бездействие) при рассмотрении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</si>
  <si>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</si>
  <si>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</si>
  <si>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</si>
  <si>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0002.0006.0065.0257
Выплата заработной платы</t>
  </si>
  <si>
    <t>0002.0007.0068.0279
Исчисление и уплата страховых взносов в бюджеты государственных внебюджетных фондов</t>
  </si>
  <si>
    <t>0003.0008.0079.0503
Игорный бизнес. Лотереи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</si>
  <si>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</si>
  <si>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</si>
  <si>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0003.0008.0086.0546
Налог на прибыль</t>
  </si>
  <si>
    <t>0003.0008.0086.0548.0094
Налог на профессиональный доход</t>
  </si>
  <si>
    <t>0003.0008.0086.0548.0095
Иные специальные налоговые режимы</t>
  </si>
  <si>
    <t>0003.0008.0086.0553
Актуализация сведений об объектах налогообложения</t>
  </si>
  <si>
    <t>0003.0008.0086.0555
Налоговая отчетность</t>
  </si>
  <si>
    <t>0003.0008.0086.0556
Контроль и надзор в налоговой сфере</t>
  </si>
  <si>
    <t>0003.0008.0086.0558.0098
Учет уплаченных налогов, сборов и иных платежей (розыск платежа)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</si>
  <si>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</si>
  <si>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</si>
  <si>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</si>
  <si>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</si>
  <si>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0003.0008.0089.0624
Валютный контроль</t>
  </si>
  <si>
    <t>0003.0012.0132.0877
Оказание услуг в электронном виде</t>
  </si>
  <si>
    <t>0004.0018.0171.1081
Рассмотрение в судебном порядке решений или действий (бездействия) государственных органов, органов местного самоуправления и должностных лиц</t>
  </si>
  <si>
    <t>2400</t>
  </si>
  <si>
    <t>Управление ФНС России по Красноярскому краю</t>
  </si>
  <si>
    <t>Приложение №2</t>
  </si>
  <si>
    <t xml:space="preserve">     Начальник общего отдела                                                                                                                                                                                                            Г.Е. Мядзелиц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</si>
  <si>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с 01.02.2025 г. по 28.02.2025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</si>
</sst>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4" borderId="2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"/>
  <sheetViews>
    <sheetView tabSelected="1" view="pageBreakPreview" zoomScaleNormal="100" zoomScaleSheetLayoutView="100" workbookViewId="0">
      <selection activeCell="A2" sqref="A2:AW2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8" width="11.7109375" hidden="1" customWidth="1" outlineLevel="1" collapsed="1"/>
    <col min="49" max="49" width="12" customWidth="1" collapsed="1"/>
  </cols>
  <sheetData>
    <row r="1" spans="1:49" s="6" customFormat="1" ht="59.25" customHeight="1" x14ac:dyDescent="0.25">
      <c r="A1" s="14" t="s">
        <v>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</row>
    <row r="2" spans="1:49" ht="117" customHeight="1" x14ac:dyDescent="0.25">
      <c r="A2" s="11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2"/>
    </row>
    <row r="3" spans="1:49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9" t="s">
        <v>4</v>
      </c>
    </row>
    <row r="4" spans="1:49" ht="200.1" customHeight="1" x14ac:dyDescent="0.25">
      <c r="A4" s="7"/>
      <c r="B4" s="7"/>
      <c r="C4" s="7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  <c r="S4" s="5" t="s">
        <v>20</v>
      </c>
      <c r="T4" s="5" t="s">
        <v>21</v>
      </c>
      <c r="U4" s="5" t="s">
        <v>22</v>
      </c>
      <c r="V4" s="5" t="s">
        <v>23</v>
      </c>
      <c r="W4" s="5" t="s">
        <v>24</v>
      </c>
      <c r="X4" s="5" t="s">
        <v>25</v>
      </c>
      <c r="Y4" s="5" t="s">
        <v>26</v>
      </c>
      <c r="Z4" s="5" t="s">
        <v>27</v>
      </c>
      <c r="AA4" s="5" t="s">
        <v>28</v>
      </c>
      <c r="AB4" s="5" t="s">
        <v>29</v>
      </c>
      <c r="AC4" s="5" t="s">
        <v>30</v>
      </c>
      <c r="AD4" s="5" t="s">
        <v>31</v>
      </c>
      <c r="AE4" s="5" t="s">
        <v>32</v>
      </c>
      <c r="AF4" s="5" t="s">
        <v>33</v>
      </c>
      <c r="AG4" s="5" t="s">
        <v>34</v>
      </c>
      <c r="AH4" s="5" t="s">
        <v>35</v>
      </c>
      <c r="AI4" s="5" t="s">
        <v>36</v>
      </c>
      <c r="AJ4" s="5" t="s">
        <v>37</v>
      </c>
      <c r="AK4" s="5" t="s">
        <v>38</v>
      </c>
      <c r="AL4" s="5" t="s">
        <v>39</v>
      </c>
      <c r="AM4" s="5" t="s">
        <v>40</v>
      </c>
      <c r="AN4" s="5" t="s">
        <v>41</v>
      </c>
      <c r="AO4" s="5" t="s">
        <v>42</v>
      </c>
      <c r="AP4" s="5" t="s">
        <v>43</v>
      </c>
      <c r="AQ4" s="5" t="s">
        <v>44</v>
      </c>
      <c r="AR4" s="5" t="s">
        <v>45</v>
      </c>
      <c r="AS4" s="5" t="s">
        <v>46</v>
      </c>
      <c r="AT4" s="5" t="s">
        <v>47</v>
      </c>
      <c r="AU4" s="5" t="s">
        <v>48</v>
      </c>
      <c r="AV4" s="5" t="s">
        <v>49</v>
      </c>
      <c r="AW4" s="7"/>
    </row>
    <row r="5" spans="1:49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</row>
    <row r="6" spans="1:49" ht="42.75" x14ac:dyDescent="0.25">
      <c r="A6" s="2">
        <v>1</v>
      </c>
      <c r="B6" s="2" t="s">
        <v>50</v>
      </c>
      <c r="C6" s="2" t="s">
        <v>51</v>
      </c>
      <c r="D6" s="3">
        <v>0</v>
      </c>
      <c r="E6" s="3">
        <v>10</v>
      </c>
      <c r="F6" s="3">
        <v>3</v>
      </c>
      <c r="G6" s="3">
        <v>10</v>
      </c>
      <c r="H6" s="3">
        <v>51</v>
      </c>
      <c r="I6" s="3">
        <v>10</v>
      </c>
      <c r="J6" s="3">
        <v>14</v>
      </c>
      <c r="K6" s="3">
        <v>4</v>
      </c>
      <c r="L6" s="3">
        <v>13</v>
      </c>
      <c r="M6" s="3">
        <v>21</v>
      </c>
      <c r="N6" s="3">
        <v>4</v>
      </c>
      <c r="O6" s="3">
        <v>11</v>
      </c>
      <c r="P6" s="3">
        <v>3</v>
      </c>
      <c r="Q6" s="3">
        <v>13</v>
      </c>
      <c r="R6" s="3">
        <v>2</v>
      </c>
      <c r="S6" s="3">
        <v>6</v>
      </c>
      <c r="T6" s="3">
        <f>SUM(U6:AV6)</f>
        <v>89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8</v>
      </c>
      <c r="AB6" s="3">
        <v>1</v>
      </c>
      <c r="AC6" s="3">
        <v>23</v>
      </c>
      <c r="AD6" s="3">
        <v>1</v>
      </c>
      <c r="AE6" s="3">
        <v>1</v>
      </c>
      <c r="AF6" s="3">
        <v>1</v>
      </c>
      <c r="AG6" s="3">
        <v>2</v>
      </c>
      <c r="AH6" s="3">
        <v>1</v>
      </c>
      <c r="AI6" s="3">
        <v>1</v>
      </c>
      <c r="AJ6" s="3">
        <v>5</v>
      </c>
      <c r="AK6" s="3">
        <v>1</v>
      </c>
      <c r="AL6" s="3">
        <v>3</v>
      </c>
      <c r="AM6" s="3">
        <v>1</v>
      </c>
      <c r="AN6" s="3">
        <v>13</v>
      </c>
      <c r="AO6" s="3">
        <v>1</v>
      </c>
      <c r="AP6" s="3">
        <v>9</v>
      </c>
      <c r="AQ6" s="3">
        <v>5</v>
      </c>
      <c r="AR6" s="3">
        <v>2</v>
      </c>
      <c r="AS6" s="3">
        <v>1</v>
      </c>
      <c r="AT6" s="3">
        <v>1</v>
      </c>
      <c r="AU6" s="3">
        <v>1</v>
      </c>
      <c r="AV6" s="3">
        <v>1</v>
      </c>
      <c r="AW6" s="4">
        <f>SUM(D6:T6)</f>
        <v>264</v>
      </c>
    </row>
    <row r="7" spans="1:49" s="6" customFormat="1" ht="48.75" customHeight="1" x14ac:dyDescent="0.25">
      <c r="A7" s="13" t="s">
        <v>53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</row>
  </sheetData>
  <mergeCells count="8">
    <mergeCell ref="A1:AW1"/>
    <mergeCell ref="A7:AW7"/>
    <mergeCell ref="A2:AW2"/>
    <mergeCell ref="A3:A4"/>
    <mergeCell ref="B3:B4"/>
    <mergeCell ref="C3:C4"/>
    <mergeCell ref="D3:AV3"/>
    <mergeCell ref="AW3:AW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Пелагея Алексеевна</cp:lastModifiedBy>
  <cp:lastPrinted>2025-03-11T03:31:43Z</cp:lastPrinted>
  <dcterms:created xsi:type="dcterms:W3CDTF">2025-03-11T03:30:40Z</dcterms:created>
  <dcterms:modified xsi:type="dcterms:W3CDTF">2025-03-12T07:08:34Z</dcterms:modified>
</cp:coreProperties>
</file>